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640" tabRatio="580"/>
  </bookViews>
  <sheets>
    <sheet name="в ЗРТ" sheetId="4" r:id="rId1"/>
  </sheets>
  <calcPr calcId="125725"/>
</workbook>
</file>

<file path=xl/calcChain.xml><?xml version="1.0" encoding="utf-8"?>
<calcChain xmlns="http://schemas.openxmlformats.org/spreadsheetml/2006/main">
  <c r="B48" i="4"/>
</calcChain>
</file>

<file path=xl/sharedStrings.xml><?xml version="1.0" encoding="utf-8"?>
<sst xmlns="http://schemas.openxmlformats.org/spreadsheetml/2006/main" count="49" uniqueCount="49">
  <si>
    <t>Наименование муниципальных районов и городских округов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</si>
  <si>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</si>
  <si>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</si>
  <si>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</si>
  <si>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</si>
  <si>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</si>
  <si>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</si>
  <si>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</si>
  <si>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</si>
  <si>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</si>
  <si>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</si>
  <si>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</si>
  <si>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</si>
  <si>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</si>
  <si>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</si>
  <si>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</si>
  <si>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</si>
  <si>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</si>
  <si>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</si>
  <si>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</si>
  <si>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</si>
  <si>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</si>
  <si>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</si>
  <si>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</si>
  <si>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</si>
  <si>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</si>
  <si>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</si>
  <si>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</si>
  <si>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</si>
  <si>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</si>
  <si>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</si>
  <si>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</si>
  <si>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</si>
  <si>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</si>
  <si>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</si>
  <si>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</si>
  <si>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</si>
  <si>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</si>
  <si>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</si>
  <si>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</si>
  <si>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</si>
  <si>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</si>
  <si>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Рыбнослободский муниципальный район</t>
  </si>
  <si>
    <t>Тюлячинский муниципальный район</t>
  </si>
  <si>
    <t>Городской округ Набережные Челны</t>
  </si>
  <si>
    <t>Городской округ Казань</t>
  </si>
  <si>
    <t>Итого</t>
  </si>
  <si>
    <t>Исходные данные для расчета субвенции бюджетам муниципальных районов и городских округов на исполнение государственных полномочий РТ в области архивного дела на 2015-2017 годы</t>
  </si>
  <si>
    <t>Кол-во дел (ед.хранения) 
на 2015-2017годы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</si>
</sst>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5" fillId="0" borderId="0" xfId="0" applyNumberFormat="1" applyFont="1"/>
    <xf numFmtId="3" fontId="5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tabSelected="1" topLeftCell="A4" zoomScale="120" zoomScaleNormal="120" workbookViewId="0">
      <selection activeCell="F9" sqref="F9"/>
    </sheetView>
  </sheetViews>
  <sheetFormatPr defaultRowHeight="12.75"/>
  <cols>
    <col min="1" max="1" width="48.140625" style="1" customWidth="1"/>
    <col min="2" max="2" width="38.42578125" style="5" customWidth="1"/>
    <col min="3" max="16384" width="9.140625" style="1"/>
  </cols>
  <sheetData>
    <row r="1" spans="1:2" ht="48.75" customHeight="1">
      <c r="A1" s="13" t="s">
        <v>47</v>
      </c>
      <c r="B1" s="13"/>
    </row>
    <row r="2" spans="1:2" ht="31.5" customHeight="1">
      <c r="A2" s="6" t="s">
        <v>0</v>
      </c>
      <c r="B2" s="11" t="s">
        <v>48</v>
      </c>
    </row>
    <row r="3" spans="1:2" s="2" customFormat="1" ht="21" customHeight="1">
      <c r="A3" s="7" t="s">
        <v>1</v>
      </c>
      <c r="B3" s="8">
        <v>6202</v>
      </c>
    </row>
    <row r="4" spans="1:2" s="2" customFormat="1" ht="21" customHeight="1">
      <c r="A4" s="7" t="s">
        <v>2</v>
      </c>
      <c r="B4" s="8">
        <v>5798</v>
      </c>
    </row>
    <row r="5" spans="1:2" s="2" customFormat="1" ht="21" customHeight="1">
      <c r="A5" s="7" t="s">
        <v>3</v>
      </c>
      <c r="B5" s="8">
        <v>7024</v>
      </c>
    </row>
    <row r="6" spans="1:2" s="2" customFormat="1" ht="21" customHeight="1">
      <c r="A6" s="7" t="s">
        <v>4</v>
      </c>
      <c r="B6" s="8">
        <v>4450</v>
      </c>
    </row>
    <row r="7" spans="1:2" s="2" customFormat="1" ht="21" customHeight="1">
      <c r="A7" s="7" t="s">
        <v>5</v>
      </c>
      <c r="B7" s="8">
        <v>4698</v>
      </c>
    </row>
    <row r="8" spans="1:2" s="2" customFormat="1" ht="21" customHeight="1">
      <c r="A8" s="7" t="s">
        <v>6</v>
      </c>
      <c r="B8" s="8">
        <v>3052</v>
      </c>
    </row>
    <row r="9" spans="1:2" s="2" customFormat="1" ht="21" customHeight="1">
      <c r="A9" s="7" t="s">
        <v>7</v>
      </c>
      <c r="B9" s="8">
        <v>12220</v>
      </c>
    </row>
    <row r="10" spans="1:2" s="2" customFormat="1" ht="21" customHeight="1">
      <c r="A10" s="7" t="s">
        <v>8</v>
      </c>
      <c r="B10" s="8">
        <v>3807</v>
      </c>
    </row>
    <row r="11" spans="1:2" s="2" customFormat="1" ht="21" customHeight="1">
      <c r="A11" s="7" t="s">
        <v>9</v>
      </c>
      <c r="B11" s="8">
        <v>6640</v>
      </c>
    </row>
    <row r="12" spans="1:2" s="2" customFormat="1" ht="21" customHeight="1">
      <c r="A12" s="7" t="s">
        <v>10</v>
      </c>
      <c r="B12" s="8">
        <v>1924</v>
      </c>
    </row>
    <row r="13" spans="1:2" s="2" customFormat="1" ht="21" customHeight="1">
      <c r="A13" s="7" t="s">
        <v>11</v>
      </c>
      <c r="B13" s="8">
        <v>6685</v>
      </c>
    </row>
    <row r="14" spans="1:2" s="2" customFormat="1" ht="21" customHeight="1">
      <c r="A14" s="7" t="s">
        <v>12</v>
      </c>
      <c r="B14" s="8">
        <v>3892</v>
      </c>
    </row>
    <row r="15" spans="1:2" s="2" customFormat="1" ht="21" customHeight="1">
      <c r="A15" s="7" t="s">
        <v>13</v>
      </c>
      <c r="B15" s="8">
        <v>12003</v>
      </c>
    </row>
    <row r="16" spans="1:2" s="2" customFormat="1" ht="21" customHeight="1">
      <c r="A16" s="7" t="s">
        <v>14</v>
      </c>
      <c r="B16" s="8">
        <v>9323</v>
      </c>
    </row>
    <row r="17" spans="1:2" s="2" customFormat="1" ht="21" customHeight="1">
      <c r="A17" s="7" t="s">
        <v>15</v>
      </c>
      <c r="B17" s="8">
        <v>4346</v>
      </c>
    </row>
    <row r="18" spans="1:2" s="2" customFormat="1" ht="21" customHeight="1">
      <c r="A18" s="7" t="s">
        <v>16</v>
      </c>
      <c r="B18" s="8">
        <v>4804</v>
      </c>
    </row>
    <row r="19" spans="1:2" s="2" customFormat="1" ht="21" customHeight="1">
      <c r="A19" s="7" t="s">
        <v>17</v>
      </c>
      <c r="B19" s="8">
        <v>3503</v>
      </c>
    </row>
    <row r="20" spans="1:2" s="2" customFormat="1" ht="21" customHeight="1">
      <c r="A20" s="7" t="s">
        <v>18</v>
      </c>
      <c r="B20" s="8">
        <v>11713</v>
      </c>
    </row>
    <row r="21" spans="1:2" s="2" customFormat="1" ht="21" customHeight="1">
      <c r="A21" s="7" t="s">
        <v>19</v>
      </c>
      <c r="B21" s="8">
        <v>6609</v>
      </c>
    </row>
    <row r="22" spans="1:2" s="2" customFormat="1" ht="21" customHeight="1">
      <c r="A22" s="7" t="s">
        <v>20</v>
      </c>
      <c r="B22" s="8">
        <v>16042</v>
      </c>
    </row>
    <row r="23" spans="1:2" s="2" customFormat="1" ht="21" customHeight="1">
      <c r="A23" s="7" t="s">
        <v>21</v>
      </c>
      <c r="B23" s="8">
        <v>1482</v>
      </c>
    </row>
    <row r="24" spans="1:2" s="2" customFormat="1" ht="21" customHeight="1">
      <c r="A24" s="9" t="s">
        <v>22</v>
      </c>
      <c r="B24" s="8">
        <v>4976</v>
      </c>
    </row>
    <row r="25" spans="1:2" s="2" customFormat="1" ht="21" customHeight="1">
      <c r="A25" s="7" t="s">
        <v>23</v>
      </c>
      <c r="B25" s="8">
        <v>4975</v>
      </c>
    </row>
    <row r="26" spans="1:2" s="2" customFormat="1" ht="21" customHeight="1">
      <c r="A26" s="7" t="s">
        <v>24</v>
      </c>
      <c r="B26" s="8">
        <v>5147</v>
      </c>
    </row>
    <row r="27" spans="1:2" s="2" customFormat="1" ht="21" customHeight="1">
      <c r="A27" s="7" t="s">
        <v>25</v>
      </c>
      <c r="B27" s="8">
        <v>8416</v>
      </c>
    </row>
    <row r="28" spans="1:2" s="2" customFormat="1" ht="21" customHeight="1">
      <c r="A28" s="7" t="s">
        <v>26</v>
      </c>
      <c r="B28" s="8">
        <v>8319</v>
      </c>
    </row>
    <row r="29" spans="1:2" s="2" customFormat="1" ht="21" customHeight="1">
      <c r="A29" s="7" t="s">
        <v>27</v>
      </c>
      <c r="B29" s="8">
        <v>3484</v>
      </c>
    </row>
    <row r="30" spans="1:2" s="2" customFormat="1" ht="21" customHeight="1">
      <c r="A30" s="7" t="s">
        <v>28</v>
      </c>
      <c r="B30" s="8">
        <v>5476</v>
      </c>
    </row>
    <row r="31" spans="1:2" s="2" customFormat="1" ht="21" customHeight="1">
      <c r="A31" s="7" t="s">
        <v>29</v>
      </c>
      <c r="B31" s="8">
        <v>3985</v>
      </c>
    </row>
    <row r="32" spans="1:2" s="2" customFormat="1" ht="21" customHeight="1">
      <c r="A32" s="7" t="s">
        <v>30</v>
      </c>
      <c r="B32" s="8">
        <v>10007</v>
      </c>
    </row>
    <row r="33" spans="1:2" s="2" customFormat="1" ht="21" customHeight="1">
      <c r="A33" s="7" t="s">
        <v>31</v>
      </c>
      <c r="B33" s="8">
        <v>2129</v>
      </c>
    </row>
    <row r="34" spans="1:2" s="2" customFormat="1" ht="21" customHeight="1">
      <c r="A34" s="7" t="s">
        <v>32</v>
      </c>
      <c r="B34" s="8">
        <v>5607</v>
      </c>
    </row>
    <row r="35" spans="1:2" s="2" customFormat="1" ht="21" customHeight="1">
      <c r="A35" s="7" t="s">
        <v>33</v>
      </c>
      <c r="B35" s="8">
        <v>5346</v>
      </c>
    </row>
    <row r="36" spans="1:2" s="2" customFormat="1" ht="21" customHeight="1">
      <c r="A36" s="7" t="s">
        <v>42</v>
      </c>
      <c r="B36" s="8">
        <v>4033</v>
      </c>
    </row>
    <row r="37" spans="1:2" s="2" customFormat="1" ht="21" customHeight="1">
      <c r="A37" s="7" t="s">
        <v>34</v>
      </c>
      <c r="B37" s="8">
        <v>4072</v>
      </c>
    </row>
    <row r="38" spans="1:2" s="2" customFormat="1" ht="21" customHeight="1">
      <c r="A38" s="7" t="s">
        <v>35</v>
      </c>
      <c r="B38" s="8">
        <v>5221</v>
      </c>
    </row>
    <row r="39" spans="1:2" s="2" customFormat="1" ht="21" customHeight="1">
      <c r="A39" s="7" t="s">
        <v>36</v>
      </c>
      <c r="B39" s="8">
        <v>6086</v>
      </c>
    </row>
    <row r="40" spans="1:2" s="2" customFormat="1" ht="21" customHeight="1">
      <c r="A40" s="7" t="s">
        <v>37</v>
      </c>
      <c r="B40" s="8">
        <v>6911</v>
      </c>
    </row>
    <row r="41" spans="1:2" s="2" customFormat="1" ht="21" customHeight="1">
      <c r="A41" s="7" t="s">
        <v>38</v>
      </c>
      <c r="B41" s="8">
        <v>4793</v>
      </c>
    </row>
    <row r="42" spans="1:2" s="2" customFormat="1" ht="21" customHeight="1">
      <c r="A42" s="7" t="s">
        <v>43</v>
      </c>
      <c r="B42" s="8">
        <v>1669</v>
      </c>
    </row>
    <row r="43" spans="1:2" s="2" customFormat="1" ht="21" customHeight="1">
      <c r="A43" s="7" t="s">
        <v>39</v>
      </c>
      <c r="B43" s="8">
        <v>4201</v>
      </c>
    </row>
    <row r="44" spans="1:2" s="2" customFormat="1" ht="21" customHeight="1">
      <c r="A44" s="7" t="s">
        <v>40</v>
      </c>
      <c r="B44" s="8">
        <v>10695</v>
      </c>
    </row>
    <row r="45" spans="1:2" s="2" customFormat="1" ht="21" customHeight="1">
      <c r="A45" s="7" t="s">
        <v>41</v>
      </c>
      <c r="B45" s="8">
        <v>3283</v>
      </c>
    </row>
    <row r="46" spans="1:2" s="2" customFormat="1" ht="21" customHeight="1">
      <c r="A46" s="7" t="s">
        <v>44</v>
      </c>
      <c r="B46" s="8">
        <v>19537</v>
      </c>
    </row>
    <row r="47" spans="1:2" s="2" customFormat="1" ht="21" customHeight="1">
      <c r="A47" s="7" t="s">
        <v>45</v>
      </c>
      <c r="B47" s="8">
        <v>18796</v>
      </c>
    </row>
    <row r="48" spans="1:2" s="3" customFormat="1" ht="21" customHeight="1">
      <c r="A48" s="12" t="s">
        <v>46</v>
      </c>
      <c r="B48" s="10">
        <f>SUM(B3:B47)</f>
        <v>293381</v>
      </c>
    </row>
    <row r="49" spans="1:1">
      <c r="A49" s="4"/>
    </row>
  </sheetData>
  <mergeCells count="1">
    <mergeCell ref="A1:B1"/>
  </mergeCells>
  <pageMargins left="0.78740157480314965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ЗРТ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Aliya.Garaeva</dc:creator>
  <cp:lastModifiedBy>milyusha.ahmadullina</cp:lastModifiedBy>
  <cp:lastPrinted>2014-07-10T05:38:54Z</cp:lastPrinted>
  <dcterms:created xsi:type="dcterms:W3CDTF">2012-07-30T06:38:24Z</dcterms:created>
  <dcterms:modified xsi:type="dcterms:W3CDTF">2014-07-11T10:03:49Z</dcterms:modified>
</cp:coreProperties>
</file>